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9975" activeTab="0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<sst xmlns="http://schemas.openxmlformats.org/spreadsheetml/2006/main" count="248" uniqueCount="166">
  <si>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</si>
  <si>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</si>
  <si>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</si>
  <si>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</si>
  <si>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</si>
  <si>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</si>
  <si>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</si>
  <si>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</si>
  <si>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</si>
  <si>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</si>
  <si>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</si>
  <si>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</si>
  <si>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</si>
  <si>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</si>
  <si>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</si>
  <si>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</si>
  <si>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</si>
  <si>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</si>
  <si>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</si>
  <si>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</si>
  <si>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</si>
  <si>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</si>
  <si>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</si>
  <si>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</si>
  <si>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</si>
  <si>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</si>
  <si>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</si>
  <si>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</si>
  <si>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</si>
  <si>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</si>
  <si>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</si>
  <si>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</si>
  <si>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</si>
  <si>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</si>
  <si>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</si>
  <si>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</si>
  <si>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</si>
  <si>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</si>
  <si>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</si>
  <si>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</si>
  <si>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</si>
  <si>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</si>
  <si>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</si>
  <si>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</si>
  <si>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</si>
  <si>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</si>
  <si>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</si>
  <si>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</si>
  <si>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</si>
  <si>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</si>
  <si>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</si>
  <si>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</si>
  <si>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</si>
  <si>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</si>
  <si>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</si>
  <si>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>C</t>
  </si>
  <si>
    <t xml:space="preserve">         Dluhové cenné papíry součet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</si>
  <si>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</si>
  <si>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</si>
  <si>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</si>
  <si>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</si>
  <si>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</si>
  <si>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</si>
  <si>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</si>
  <si>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</si>
  <si>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</si>
  <si>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</si>
  <si>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</si>
  <si>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</si>
  <si>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</si>
  <si>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</si>
  <si>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</si>
  <si>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</si>
  <si>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</si>
  <si>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</si>
  <si>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</si>
  <si>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</si>
  <si>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</si>
  <si>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</si>
  <si>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</si>
  <si>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</si>
  <si>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</si>
  <si>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</si>
  <si>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</si>
  <si>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</si>
  <si>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</si>
  <si>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</si>
  <si>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</si>
  <si>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</si>
  <si>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</si>
  <si>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</si>
  <si>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</si>
  <si>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</si>
  <si>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</si>
  <si>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</si>
  <si>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</si>
  <si>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</si>
  <si>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</si>
  <si>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</si>
  <si>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</si>
  <si>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</si>
  <si>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</si>
  <si>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</si>
  <si>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</si>
  <si>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</si>
  <si>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</si>
  <si>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</si>
  <si>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</si>
  <si>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</si>
  <si>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</si>
  <si>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</si>
  <si>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</si>
  <si>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</si>
  <si>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</si>
  <si>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</si>
  <si>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</si>
  <si>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</si>
  <si>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</si>
  <si>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</si>
  <si>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</si>
  <si>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</si>
  <si>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</si>
  <si>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</si>
  <si>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</si>
  <si>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</si>
  <si>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</si>
  <si>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</si>
  <si>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</si>
  <si>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</si>
  <si>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</si>
  <si>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</si>
  <si>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</si>
  <si>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</si>
  <si>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</si>
  <si>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</si>
  <si>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</si>
  <si>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</si>
  <si>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</si>
  <si>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</si>
  <si>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</si>
  <si>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</si>
  <si>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</si>
  <si>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</si>
  <si>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</si>
  <si>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</si>
  <si>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 xml:space="preserve"> </t>
  </si>
  <si>
    <t xml:space="preserve">        Dluhové cenné papíry oceňované reálnou hodnotou</t>
  </si>
  <si>
    <t xml:space="preserve">         Dluhové cenní papíry držené do splatnosti</t>
  </si>
  <si>
    <t xml:space="preserve">         z toho dohadné položky aktivní</t>
  </si>
  <si>
    <t xml:space="preserve">        z toho oceňovací rozdíly z ocenění reálnou hodnotou</t>
  </si>
  <si>
    <t>X</t>
  </si>
  <si>
    <t>x</t>
  </si>
  <si>
    <t>0</t>
  </si>
  <si>
    <t xml:space="preserve">          Rozvaha k 30.9.2019 (v tis. Kč)</t>
  </si>
  <si>
    <t xml:space="preserve">           Rozvaha k 30.9.2019 (v tis. Kč)</t>
  </si>
  <si>
    <t>Výkaz zisku a ztráty k 30.9.2019 (v tis. Kč)</t>
  </si>
  <si>
    <t xml:space="preserve">         z toho provozní investice</t>
  </si>
  <si>
    <t xml:space="preserve">         z toho dohadné položky pasivní</t>
  </si>
  <si>
    <t>131</t>
  </si>
  <si>
    <t>146</t>
  </si>
  <si>
    <t>2 805</t>
  </si>
  <si>
    <t>-448</t>
  </si>
  <si>
    <t>-49</t>
  </si>
  <si>
    <t>-560</t>
  </si>
  <si>
    <t>-1 224</t>
  </si>
  <si>
    <t>-1 269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</si>
</sst>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33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top" wrapText="1"/>
    </xf>
    <xf numFmtId="0" fontId="3" fillId="0" borderId="39" xfId="0" applyFont="1" applyBorder="1" applyAlignment="1">
      <alignment vertical="center"/>
    </xf>
    <xf numFmtId="0" fontId="2" fillId="0" borderId="54" xfId="0" applyFont="1" applyBorder="1" applyAlignment="1">
      <alignment/>
    </xf>
    <xf numFmtId="0" fontId="2" fillId="0" borderId="39" xfId="0" applyFont="1" applyBorder="1" applyAlignment="1">
      <alignment vertical="center"/>
    </xf>
    <xf numFmtId="3" fontId="1" fillId="0" borderId="30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5" xfId="0" applyNumberFormat="1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3" fontId="7" fillId="34" borderId="61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37"/>
      <c r="B2" s="38"/>
      <c r="C2" s="70"/>
      <c r="D2" s="70"/>
      <c r="E2" s="39"/>
    </row>
    <row r="3" spans="1:5" s="5" customFormat="1" ht="15.75">
      <c r="A3" s="50" t="s">
        <v>153</v>
      </c>
      <c r="C3" s="6"/>
      <c r="D3" s="6"/>
      <c r="E3" s="28"/>
    </row>
    <row r="4" spans="1:5" s="5" customFormat="1" ht="6" customHeight="1" thickBot="1">
      <c r="A4" s="51"/>
      <c r="B4" s="10"/>
      <c r="C4" s="52"/>
      <c r="D4" s="52"/>
      <c r="E4" s="29"/>
    </row>
    <row r="5" spans="1:5" s="1" customFormat="1" ht="57.75" customHeight="1" thickBot="1">
      <c r="A5" s="71" t="s">
        <v>59</v>
      </c>
      <c r="B5" s="72" t="s">
        <v>61</v>
      </c>
      <c r="C5" s="73" t="s">
        <v>4</v>
      </c>
      <c r="D5" s="74" t="s">
        <v>2</v>
      </c>
      <c r="E5" s="75" t="s">
        <v>3</v>
      </c>
    </row>
    <row r="6" spans="1:5" s="1" customFormat="1" ht="11.25">
      <c r="A6" s="19"/>
      <c r="B6" s="23"/>
      <c r="C6" s="16" t="s">
        <v>0</v>
      </c>
      <c r="D6" s="16" t="s">
        <v>1</v>
      </c>
      <c r="E6" s="17" t="s">
        <v>55</v>
      </c>
    </row>
    <row r="7" spans="1:5" s="2" customFormat="1" ht="11.25">
      <c r="A7" s="20"/>
      <c r="B7" s="24"/>
      <c r="C7" s="8"/>
      <c r="D7" s="8"/>
      <c r="E7" s="18"/>
    </row>
    <row r="8" spans="1:5" ht="15.75" customHeight="1">
      <c r="A8" s="34" t="s">
        <v>5</v>
      </c>
      <c r="B8" s="25">
        <v>1</v>
      </c>
      <c r="C8" s="57">
        <v>199536</v>
      </c>
      <c r="D8" s="57">
        <v>13238</v>
      </c>
      <c r="E8" s="58">
        <v>186298</v>
      </c>
    </row>
    <row r="9" spans="1:5" ht="12">
      <c r="A9" s="21" t="s">
        <v>6</v>
      </c>
      <c r="B9" s="26">
        <f>B8+1</f>
        <v>2</v>
      </c>
      <c r="C9" s="59">
        <v>0</v>
      </c>
      <c r="D9" s="59">
        <v>0</v>
      </c>
      <c r="E9" s="60">
        <v>0</v>
      </c>
    </row>
    <row r="10" spans="1:5" ht="12">
      <c r="A10" s="21" t="s">
        <v>7</v>
      </c>
      <c r="B10" s="26">
        <f aca="true" t="shared" si="0" ref="B10:B47">B9+1</f>
        <v>3</v>
      </c>
      <c r="C10" s="59">
        <v>11300</v>
      </c>
      <c r="D10" s="59">
        <v>10949</v>
      </c>
      <c r="E10" s="60">
        <v>351</v>
      </c>
    </row>
    <row r="11" spans="1:5" ht="12">
      <c r="A11" s="21" t="s">
        <v>112</v>
      </c>
      <c r="B11" s="26">
        <f t="shared" si="0"/>
        <v>4</v>
      </c>
      <c r="C11" s="59">
        <v>0</v>
      </c>
      <c r="D11" s="59">
        <v>0</v>
      </c>
      <c r="E11" s="60"/>
    </row>
    <row r="12" spans="1:5" ht="12">
      <c r="A12" s="21" t="s">
        <v>113</v>
      </c>
      <c r="B12" s="26">
        <f t="shared" si="0"/>
        <v>5</v>
      </c>
      <c r="C12" s="59">
        <v>153140</v>
      </c>
      <c r="D12" s="59"/>
      <c r="E12" s="60">
        <v>153140</v>
      </c>
    </row>
    <row r="13" spans="1:5" ht="12">
      <c r="A13" s="21" t="s">
        <v>114</v>
      </c>
      <c r="B13" s="26">
        <f t="shared" si="0"/>
        <v>6</v>
      </c>
      <c r="C13" s="59">
        <v>0</v>
      </c>
      <c r="D13" s="59">
        <v>0</v>
      </c>
      <c r="E13" s="60">
        <v>0</v>
      </c>
    </row>
    <row r="14" spans="1:5" ht="12">
      <c r="A14" s="21" t="s">
        <v>156</v>
      </c>
      <c r="B14" s="26">
        <f t="shared" si="0"/>
        <v>7</v>
      </c>
      <c r="C14" s="59">
        <v>0</v>
      </c>
      <c r="D14" s="59">
        <v>0</v>
      </c>
      <c r="E14" s="60">
        <v>0</v>
      </c>
    </row>
    <row r="15" spans="1:5" ht="12">
      <c r="A15" s="21" t="s">
        <v>115</v>
      </c>
      <c r="B15" s="26">
        <f t="shared" si="0"/>
        <v>8</v>
      </c>
      <c r="C15" s="59">
        <v>0</v>
      </c>
      <c r="D15" s="59">
        <v>0</v>
      </c>
      <c r="E15" s="60">
        <v>0</v>
      </c>
    </row>
    <row r="16" spans="1:5" ht="12">
      <c r="A16" s="21" t="s">
        <v>8</v>
      </c>
      <c r="B16" s="26">
        <f t="shared" si="0"/>
        <v>9</v>
      </c>
      <c r="C16" s="59">
        <v>0</v>
      </c>
      <c r="D16" s="59">
        <v>0</v>
      </c>
      <c r="E16" s="60">
        <v>0</v>
      </c>
    </row>
    <row r="17" spans="1:5" ht="16.5" customHeight="1">
      <c r="A17" s="90" t="s">
        <v>116</v>
      </c>
      <c r="B17" s="26">
        <f t="shared" si="0"/>
        <v>10</v>
      </c>
      <c r="C17" s="59">
        <v>0</v>
      </c>
      <c r="D17" s="59">
        <v>0</v>
      </c>
      <c r="E17" s="60">
        <v>0</v>
      </c>
    </row>
    <row r="18" spans="1:5" ht="12">
      <c r="A18" s="21" t="s">
        <v>9</v>
      </c>
      <c r="B18" s="26">
        <f t="shared" si="0"/>
        <v>11</v>
      </c>
      <c r="C18" s="59">
        <v>0</v>
      </c>
      <c r="D18" s="59">
        <v>0</v>
      </c>
      <c r="E18" s="60">
        <v>0</v>
      </c>
    </row>
    <row r="19" spans="1:5" ht="12">
      <c r="A19" s="21" t="s">
        <v>10</v>
      </c>
      <c r="B19" s="26">
        <f t="shared" si="0"/>
        <v>12</v>
      </c>
      <c r="C19" s="59">
        <v>0</v>
      </c>
      <c r="D19" s="59">
        <v>0</v>
      </c>
      <c r="E19" s="60">
        <v>0</v>
      </c>
    </row>
    <row r="20" spans="1:5" ht="12">
      <c r="A20" s="21" t="s">
        <v>139</v>
      </c>
      <c r="B20" s="26">
        <f t="shared" si="0"/>
        <v>13</v>
      </c>
      <c r="C20" s="59">
        <v>153140</v>
      </c>
      <c r="D20" s="59">
        <v>0</v>
      </c>
      <c r="E20" s="60">
        <v>153140</v>
      </c>
    </row>
    <row r="21" spans="1:5" ht="12">
      <c r="A21" s="21" t="s">
        <v>11</v>
      </c>
      <c r="B21" s="26">
        <f t="shared" si="0"/>
        <v>14</v>
      </c>
      <c r="C21" s="59">
        <v>0</v>
      </c>
      <c r="D21" s="59">
        <v>0</v>
      </c>
      <c r="E21" s="60">
        <v>0</v>
      </c>
    </row>
    <row r="22" spans="1:5" ht="12">
      <c r="A22" s="21" t="s">
        <v>56</v>
      </c>
      <c r="B22" s="26">
        <f t="shared" si="0"/>
        <v>15</v>
      </c>
      <c r="C22" s="59">
        <v>12090</v>
      </c>
      <c r="D22" s="59">
        <v>0</v>
      </c>
      <c r="E22" s="60">
        <v>12090</v>
      </c>
    </row>
    <row r="23" spans="1:5" ht="12">
      <c r="A23" s="21" t="s">
        <v>146</v>
      </c>
      <c r="B23" s="26">
        <f t="shared" si="0"/>
        <v>16</v>
      </c>
      <c r="C23" s="59">
        <v>0</v>
      </c>
      <c r="D23" s="59">
        <v>0</v>
      </c>
      <c r="E23" s="60">
        <v>0</v>
      </c>
    </row>
    <row r="24" spans="1:5" ht="12">
      <c r="A24" s="21" t="s">
        <v>147</v>
      </c>
      <c r="B24" s="26">
        <f t="shared" si="0"/>
        <v>17</v>
      </c>
      <c r="C24" s="59">
        <v>12090</v>
      </c>
      <c r="D24" s="59"/>
      <c r="E24" s="60">
        <v>12090</v>
      </c>
    </row>
    <row r="25" spans="1:5" ht="12">
      <c r="A25" s="21" t="s">
        <v>117</v>
      </c>
      <c r="B25" s="26">
        <v>18</v>
      </c>
      <c r="C25" s="59">
        <v>0</v>
      </c>
      <c r="D25" s="59">
        <v>0</v>
      </c>
      <c r="E25" s="60">
        <v>0</v>
      </c>
    </row>
    <row r="26" spans="1:5" ht="12">
      <c r="A26" s="21" t="s">
        <v>118</v>
      </c>
      <c r="B26" s="26">
        <f t="shared" si="0"/>
        <v>19</v>
      </c>
      <c r="C26" s="59">
        <v>0</v>
      </c>
      <c r="D26" s="59">
        <v>0</v>
      </c>
      <c r="E26" s="60">
        <v>0</v>
      </c>
    </row>
    <row r="27" spans="1:5" ht="12">
      <c r="A27" s="21" t="s">
        <v>57</v>
      </c>
      <c r="B27" s="26">
        <f t="shared" si="0"/>
        <v>20</v>
      </c>
      <c r="C27" s="59">
        <v>141050</v>
      </c>
      <c r="D27" s="59">
        <v>0</v>
      </c>
      <c r="E27" s="60">
        <v>141050</v>
      </c>
    </row>
    <row r="28" spans="1:5" ht="12">
      <c r="A28" s="21" t="s">
        <v>119</v>
      </c>
      <c r="B28" s="26">
        <f t="shared" si="0"/>
        <v>21</v>
      </c>
      <c r="C28" s="59">
        <v>0</v>
      </c>
      <c r="D28" s="59">
        <v>0</v>
      </c>
      <c r="E28" s="60">
        <v>0</v>
      </c>
    </row>
    <row r="29" spans="1:5" ht="12">
      <c r="A29" s="21" t="s">
        <v>58</v>
      </c>
      <c r="B29" s="26">
        <f t="shared" si="0"/>
        <v>22</v>
      </c>
      <c r="C29" s="59">
        <v>0</v>
      </c>
      <c r="D29" s="59">
        <v>0</v>
      </c>
      <c r="E29" s="60">
        <v>0</v>
      </c>
    </row>
    <row r="30" spans="1:5" ht="12">
      <c r="A30" s="21" t="s">
        <v>120</v>
      </c>
      <c r="B30" s="26">
        <f t="shared" si="0"/>
        <v>23</v>
      </c>
      <c r="C30" s="59">
        <v>0</v>
      </c>
      <c r="D30" s="59">
        <v>0</v>
      </c>
      <c r="E30" s="60">
        <v>0</v>
      </c>
    </row>
    <row r="31" spans="1:5" ht="12">
      <c r="A31" s="35" t="s">
        <v>12</v>
      </c>
      <c r="B31" s="26">
        <f t="shared" si="0"/>
        <v>24</v>
      </c>
      <c r="C31" s="59">
        <v>4710</v>
      </c>
      <c r="D31" s="59">
        <v>286</v>
      </c>
      <c r="E31" s="60">
        <v>4424</v>
      </c>
    </row>
    <row r="32" spans="1:5" ht="12">
      <c r="A32" s="21" t="s">
        <v>13</v>
      </c>
      <c r="B32" s="26">
        <f t="shared" si="0"/>
        <v>25</v>
      </c>
      <c r="C32" s="59">
        <v>1621</v>
      </c>
      <c r="D32" s="59">
        <v>0</v>
      </c>
      <c r="E32" s="60">
        <v>1621</v>
      </c>
    </row>
    <row r="33" spans="1:8" ht="12">
      <c r="A33" s="21" t="s">
        <v>14</v>
      </c>
      <c r="B33" s="26">
        <f t="shared" si="0"/>
        <v>26</v>
      </c>
      <c r="C33" s="59">
        <v>1120</v>
      </c>
      <c r="D33" s="59">
        <v>0</v>
      </c>
      <c r="E33" s="60">
        <v>1120</v>
      </c>
      <c r="H33" s="4" t="s">
        <v>101</v>
      </c>
    </row>
    <row r="34" spans="1:5" ht="12">
      <c r="A34" s="21" t="s">
        <v>121</v>
      </c>
      <c r="B34" s="26">
        <f t="shared" si="0"/>
        <v>27</v>
      </c>
      <c r="C34" s="59">
        <v>501</v>
      </c>
      <c r="D34" s="59">
        <v>0</v>
      </c>
      <c r="E34" s="60">
        <v>501</v>
      </c>
    </row>
    <row r="35" spans="1:5" ht="12">
      <c r="A35" s="21" t="s">
        <v>15</v>
      </c>
      <c r="B35" s="26">
        <f t="shared" si="0"/>
        <v>28</v>
      </c>
      <c r="C35" s="59">
        <v>1458</v>
      </c>
      <c r="D35" s="59">
        <v>0</v>
      </c>
      <c r="E35" s="60">
        <v>1458</v>
      </c>
    </row>
    <row r="36" spans="1:5" ht="12">
      <c r="A36" s="21" t="s">
        <v>16</v>
      </c>
      <c r="B36" s="26">
        <f t="shared" si="0"/>
        <v>29</v>
      </c>
      <c r="C36" s="59">
        <v>1631</v>
      </c>
      <c r="D36" s="59">
        <v>286</v>
      </c>
      <c r="E36" s="60">
        <v>1345</v>
      </c>
    </row>
    <row r="37" spans="1:5" ht="12">
      <c r="A37" s="21" t="s">
        <v>17</v>
      </c>
      <c r="B37" s="26">
        <f t="shared" si="0"/>
        <v>30</v>
      </c>
      <c r="C37" s="59">
        <v>28560</v>
      </c>
      <c r="D37" s="59">
        <v>2003</v>
      </c>
      <c r="E37" s="60">
        <v>26557</v>
      </c>
    </row>
    <row r="38" spans="1:5" ht="12">
      <c r="A38" s="21" t="s">
        <v>18</v>
      </c>
      <c r="B38" s="26">
        <f t="shared" si="0"/>
        <v>31</v>
      </c>
      <c r="C38" s="59">
        <v>2082</v>
      </c>
      <c r="D38" s="59">
        <v>2003</v>
      </c>
      <c r="E38" s="60">
        <v>79</v>
      </c>
    </row>
    <row r="39" spans="1:5" ht="12">
      <c r="A39" s="21" t="s">
        <v>19</v>
      </c>
      <c r="B39" s="26">
        <f t="shared" si="0"/>
        <v>32</v>
      </c>
      <c r="C39" s="59">
        <v>26478</v>
      </c>
      <c r="D39" s="59">
        <v>0</v>
      </c>
      <c r="E39" s="60">
        <v>26478</v>
      </c>
    </row>
    <row r="40" spans="1:5" ht="12">
      <c r="A40" s="21" t="s">
        <v>20</v>
      </c>
      <c r="B40" s="26">
        <f t="shared" si="0"/>
        <v>33</v>
      </c>
      <c r="C40" s="59">
        <v>0</v>
      </c>
      <c r="D40" s="59">
        <v>0</v>
      </c>
      <c r="E40" s="60">
        <v>0</v>
      </c>
    </row>
    <row r="41" spans="1:5" ht="12">
      <c r="A41" s="21" t="s">
        <v>21</v>
      </c>
      <c r="B41" s="26">
        <f t="shared" si="0"/>
        <v>34</v>
      </c>
      <c r="C41" s="59">
        <v>1826</v>
      </c>
      <c r="D41" s="59">
        <v>0</v>
      </c>
      <c r="E41" s="60">
        <v>1826</v>
      </c>
    </row>
    <row r="42" spans="1:5" ht="12">
      <c r="A42" s="21" t="s">
        <v>22</v>
      </c>
      <c r="B42" s="26">
        <f t="shared" si="0"/>
        <v>35</v>
      </c>
      <c r="C42" s="59">
        <v>0</v>
      </c>
      <c r="D42" s="59">
        <v>0</v>
      </c>
      <c r="E42" s="60">
        <v>0</v>
      </c>
    </row>
    <row r="43" spans="1:5" ht="12">
      <c r="A43" s="21" t="s">
        <v>23</v>
      </c>
      <c r="B43" s="26">
        <f t="shared" si="0"/>
        <v>36</v>
      </c>
      <c r="C43" s="59">
        <v>181</v>
      </c>
      <c r="D43" s="59">
        <v>0</v>
      </c>
      <c r="E43" s="60">
        <v>181</v>
      </c>
    </row>
    <row r="44" spans="1:5" ht="12">
      <c r="A44" s="21" t="s">
        <v>24</v>
      </c>
      <c r="B44" s="26">
        <f t="shared" si="0"/>
        <v>37</v>
      </c>
      <c r="C44" s="59">
        <v>0</v>
      </c>
      <c r="D44" s="59">
        <v>0</v>
      </c>
      <c r="E44" s="60">
        <v>0</v>
      </c>
    </row>
    <row r="45" spans="1:5" ht="12">
      <c r="A45" s="21" t="s">
        <v>25</v>
      </c>
      <c r="B45" s="26">
        <f t="shared" si="0"/>
        <v>38</v>
      </c>
      <c r="C45" s="59">
        <v>181</v>
      </c>
      <c r="D45" s="59">
        <v>0</v>
      </c>
      <c r="E45" s="60">
        <v>181</v>
      </c>
    </row>
    <row r="46" spans="1:5" ht="12">
      <c r="A46" s="21" t="s">
        <v>26</v>
      </c>
      <c r="B46" s="26">
        <f t="shared" si="0"/>
        <v>39</v>
      </c>
      <c r="C46" s="59">
        <v>1645</v>
      </c>
      <c r="D46" s="59">
        <v>0</v>
      </c>
      <c r="E46" s="60">
        <v>1645</v>
      </c>
    </row>
    <row r="47" spans="1:5" ht="12.75" thickBot="1">
      <c r="A47" s="22" t="s">
        <v>148</v>
      </c>
      <c r="B47" s="27">
        <f t="shared" si="0"/>
        <v>40</v>
      </c>
      <c r="C47" s="61">
        <v>1645</v>
      </c>
      <c r="D47" s="61">
        <v>0</v>
      </c>
      <c r="E47" s="62">
        <v>1645</v>
      </c>
    </row>
    <row r="49" spans="1:4" ht="12.75">
      <c r="A49" s="11"/>
      <c r="D49" s="12"/>
    </row>
    <row r="50" ht="11.25">
      <c r="D50" s="12"/>
    </row>
    <row r="51" ht="11.25">
      <c r="D51" s="12"/>
    </row>
    <row r="53" ht="11.25">
      <c r="D53" s="12"/>
    </row>
    <row r="54" ht="11.25">
      <c r="D54" s="12"/>
    </row>
    <row r="56" ht="11.25">
      <c r="D56" s="12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3.1406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31"/>
      <c r="B2" s="32"/>
      <c r="C2" s="49"/>
      <c r="D2" s="49"/>
      <c r="E2" s="33"/>
    </row>
    <row r="3" spans="1:5" s="5" customFormat="1" ht="15" customHeight="1">
      <c r="A3" s="50" t="s">
        <v>154</v>
      </c>
      <c r="C3" s="6"/>
      <c r="D3" s="6"/>
      <c r="E3" s="28"/>
    </row>
    <row r="4" spans="1:5" s="5" customFormat="1" ht="5.25" customHeight="1" thickBot="1">
      <c r="A4" s="51"/>
      <c r="B4" s="10"/>
      <c r="C4" s="52"/>
      <c r="D4" s="52"/>
      <c r="E4" s="29"/>
    </row>
    <row r="5" spans="1:5" s="1" customFormat="1" ht="34.5" thickBot="1">
      <c r="A5" s="53" t="s">
        <v>60</v>
      </c>
      <c r="B5" s="54" t="s">
        <v>61</v>
      </c>
      <c r="C5" s="9" t="s">
        <v>29</v>
      </c>
      <c r="D5" s="55" t="s">
        <v>27</v>
      </c>
      <c r="E5" s="56" t="s">
        <v>28</v>
      </c>
    </row>
    <row r="6" spans="1:5" s="1" customFormat="1" ht="11.25">
      <c r="A6" s="19"/>
      <c r="B6" s="23"/>
      <c r="C6" s="16" t="s">
        <v>0</v>
      </c>
      <c r="D6" s="16" t="s">
        <v>1</v>
      </c>
      <c r="E6" s="17" t="s">
        <v>55</v>
      </c>
    </row>
    <row r="7" spans="1:5" s="2" customFormat="1" ht="11.25">
      <c r="A7" s="20"/>
      <c r="B7" s="24"/>
      <c r="C7" s="8"/>
      <c r="D7" s="8"/>
      <c r="E7" s="18"/>
    </row>
    <row r="8" spans="1:5" ht="14.25" customHeight="1">
      <c r="A8" s="34" t="s">
        <v>30</v>
      </c>
      <c r="B8" s="25">
        <v>1</v>
      </c>
      <c r="C8" s="63" t="s">
        <v>150</v>
      </c>
      <c r="D8" s="63" t="s">
        <v>150</v>
      </c>
      <c r="E8" s="64">
        <v>186298</v>
      </c>
    </row>
    <row r="9" spans="1:5" ht="12">
      <c r="A9" s="21" t="s">
        <v>31</v>
      </c>
      <c r="B9" s="26">
        <v>2</v>
      </c>
      <c r="C9" s="65" t="s">
        <v>150</v>
      </c>
      <c r="D9" s="65" t="s">
        <v>150</v>
      </c>
      <c r="E9" s="66">
        <v>147992</v>
      </c>
    </row>
    <row r="10" spans="1:5" ht="12">
      <c r="A10" s="21" t="s">
        <v>32</v>
      </c>
      <c r="B10" s="26">
        <v>3</v>
      </c>
      <c r="C10" s="65" t="s">
        <v>150</v>
      </c>
      <c r="D10" s="65" t="s">
        <v>150</v>
      </c>
      <c r="E10" s="66">
        <v>90932</v>
      </c>
    </row>
    <row r="11" spans="1:5" ht="12">
      <c r="A11" s="21" t="s">
        <v>122</v>
      </c>
      <c r="B11" s="26">
        <v>4</v>
      </c>
      <c r="C11" s="65" t="s">
        <v>150</v>
      </c>
      <c r="D11" s="65" t="s">
        <v>150</v>
      </c>
      <c r="E11" s="66">
        <v>0</v>
      </c>
    </row>
    <row r="12" spans="1:5" ht="12">
      <c r="A12" s="21" t="s">
        <v>33</v>
      </c>
      <c r="B12" s="26">
        <v>5</v>
      </c>
      <c r="C12" s="65" t="s">
        <v>150</v>
      </c>
      <c r="D12" s="65" t="s">
        <v>150</v>
      </c>
      <c r="E12" s="66">
        <v>0</v>
      </c>
    </row>
    <row r="13" spans="1:5" ht="12">
      <c r="A13" s="21" t="s">
        <v>34</v>
      </c>
      <c r="B13" s="26">
        <v>6</v>
      </c>
      <c r="C13" s="65" t="s">
        <v>150</v>
      </c>
      <c r="D13" s="65" t="s">
        <v>150</v>
      </c>
      <c r="E13" s="66">
        <v>0</v>
      </c>
    </row>
    <row r="14" spans="1:5" ht="12">
      <c r="A14" s="21" t="s">
        <v>35</v>
      </c>
      <c r="B14" s="26">
        <v>7</v>
      </c>
      <c r="C14" s="65" t="s">
        <v>150</v>
      </c>
      <c r="D14" s="65" t="s">
        <v>150</v>
      </c>
      <c r="E14" s="66">
        <v>0</v>
      </c>
    </row>
    <row r="15" spans="1:5" ht="12">
      <c r="A15" s="21" t="s">
        <v>149</v>
      </c>
      <c r="B15" s="26">
        <v>8</v>
      </c>
      <c r="C15" s="91" t="s">
        <v>151</v>
      </c>
      <c r="D15" s="91" t="s">
        <v>151</v>
      </c>
      <c r="E15" s="66">
        <v>0</v>
      </c>
    </row>
    <row r="16" spans="1:5" ht="12">
      <c r="A16" s="21" t="s">
        <v>36</v>
      </c>
      <c r="B16" s="26">
        <v>9</v>
      </c>
      <c r="C16" s="65" t="s">
        <v>150</v>
      </c>
      <c r="D16" s="65" t="s">
        <v>150</v>
      </c>
      <c r="E16" s="66">
        <v>2197</v>
      </c>
    </row>
    <row r="17" spans="1:5" ht="12">
      <c r="A17" s="21" t="s">
        <v>37</v>
      </c>
      <c r="B17" s="26">
        <v>10</v>
      </c>
      <c r="C17" s="65" t="s">
        <v>150</v>
      </c>
      <c r="D17" s="65" t="s">
        <v>150</v>
      </c>
      <c r="E17" s="66">
        <v>41604</v>
      </c>
    </row>
    <row r="18" spans="1:5" ht="12">
      <c r="A18" s="21" t="s">
        <v>38</v>
      </c>
      <c r="B18" s="26">
        <v>11</v>
      </c>
      <c r="C18" s="65" t="s">
        <v>150</v>
      </c>
      <c r="D18" s="65" t="s">
        <v>150</v>
      </c>
      <c r="E18" s="66">
        <v>13259</v>
      </c>
    </row>
    <row r="19" spans="1:5" ht="12">
      <c r="A19" s="21" t="s">
        <v>39</v>
      </c>
      <c r="B19" s="26">
        <v>12</v>
      </c>
      <c r="C19" s="65" t="s">
        <v>150</v>
      </c>
      <c r="D19" s="65" t="s">
        <v>150</v>
      </c>
      <c r="E19" s="66">
        <v>0</v>
      </c>
    </row>
    <row r="20" spans="1:5" ht="12">
      <c r="A20" s="21" t="s">
        <v>40</v>
      </c>
      <c r="B20" s="26">
        <v>13</v>
      </c>
      <c r="C20" s="67">
        <v>38065</v>
      </c>
      <c r="D20" s="67">
        <v>3275</v>
      </c>
      <c r="E20" s="66">
        <v>34790</v>
      </c>
    </row>
    <row r="21" spans="1:5" ht="12">
      <c r="A21" s="21" t="s">
        <v>41</v>
      </c>
      <c r="B21" s="26">
        <v>14</v>
      </c>
      <c r="C21" s="67">
        <v>2740</v>
      </c>
      <c r="D21" s="67">
        <v>179</v>
      </c>
      <c r="E21" s="66">
        <v>2561</v>
      </c>
    </row>
    <row r="22" spans="1:5" ht="12">
      <c r="A22" s="21" t="s">
        <v>42</v>
      </c>
      <c r="B22" s="26">
        <v>15</v>
      </c>
      <c r="C22" s="67">
        <v>0</v>
      </c>
      <c r="D22" s="67">
        <v>0</v>
      </c>
      <c r="E22" s="66">
        <v>0</v>
      </c>
    </row>
    <row r="23" spans="1:5" ht="12">
      <c r="A23" s="21" t="s">
        <v>43</v>
      </c>
      <c r="B23" s="26">
        <v>16</v>
      </c>
      <c r="C23" s="67">
        <v>2740</v>
      </c>
      <c r="D23" s="67">
        <v>179</v>
      </c>
      <c r="E23" s="66">
        <v>2561</v>
      </c>
    </row>
    <row r="24" spans="1:5" ht="12">
      <c r="A24" s="21" t="s">
        <v>123</v>
      </c>
      <c r="B24" s="26">
        <v>17</v>
      </c>
      <c r="C24" s="67">
        <v>0</v>
      </c>
      <c r="D24" s="67">
        <v>0</v>
      </c>
      <c r="E24" s="66">
        <v>0</v>
      </c>
    </row>
    <row r="25" spans="1:5" ht="12">
      <c r="A25" s="21" t="s">
        <v>124</v>
      </c>
      <c r="B25" s="26">
        <v>18</v>
      </c>
      <c r="C25" s="67">
        <v>35325</v>
      </c>
      <c r="D25" s="67">
        <v>3096</v>
      </c>
      <c r="E25" s="66">
        <v>32229</v>
      </c>
    </row>
    <row r="26" spans="1:5" ht="13.5" customHeight="1">
      <c r="A26" s="90" t="s">
        <v>125</v>
      </c>
      <c r="B26" s="26">
        <v>19</v>
      </c>
      <c r="C26" s="67">
        <v>0</v>
      </c>
      <c r="D26" s="67">
        <v>0</v>
      </c>
      <c r="E26" s="66">
        <v>0</v>
      </c>
    </row>
    <row r="27" spans="1:5" ht="15" customHeight="1">
      <c r="A27" s="90" t="s">
        <v>126</v>
      </c>
      <c r="B27" s="26">
        <v>20</v>
      </c>
      <c r="C27" s="67">
        <v>35325</v>
      </c>
      <c r="D27" s="67">
        <v>3096</v>
      </c>
      <c r="E27" s="66">
        <v>32229</v>
      </c>
    </row>
    <row r="28" spans="1:5" ht="12">
      <c r="A28" s="21" t="s">
        <v>127</v>
      </c>
      <c r="B28" s="26">
        <v>21</v>
      </c>
      <c r="C28" s="67">
        <v>0</v>
      </c>
      <c r="D28" s="67">
        <v>0</v>
      </c>
      <c r="E28" s="66">
        <v>0</v>
      </c>
    </row>
    <row r="29" spans="1:5" ht="12">
      <c r="A29" s="21" t="s">
        <v>128</v>
      </c>
      <c r="B29" s="26">
        <v>22</v>
      </c>
      <c r="C29" s="67">
        <v>0</v>
      </c>
      <c r="D29" s="67">
        <v>0</v>
      </c>
      <c r="E29" s="66">
        <v>0</v>
      </c>
    </row>
    <row r="30" spans="1:5" ht="12">
      <c r="A30" s="21" t="s">
        <v>129</v>
      </c>
      <c r="B30" s="26">
        <v>23</v>
      </c>
      <c r="C30" s="67">
        <v>0</v>
      </c>
      <c r="D30" s="67">
        <v>0</v>
      </c>
      <c r="E30" s="66">
        <v>0</v>
      </c>
    </row>
    <row r="31" spans="1:5" ht="12">
      <c r="A31" s="21" t="s">
        <v>130</v>
      </c>
      <c r="B31" s="26">
        <v>24</v>
      </c>
      <c r="C31" s="67">
        <v>0</v>
      </c>
      <c r="D31" s="67">
        <v>0</v>
      </c>
      <c r="E31" s="66">
        <v>0</v>
      </c>
    </row>
    <row r="32" spans="1:5" ht="12">
      <c r="A32" s="21" t="s">
        <v>131</v>
      </c>
      <c r="B32" s="26">
        <v>25</v>
      </c>
      <c r="C32" s="67">
        <v>0</v>
      </c>
      <c r="D32" s="67">
        <v>0</v>
      </c>
      <c r="E32" s="66">
        <v>0</v>
      </c>
    </row>
    <row r="33" spans="1:5" ht="12">
      <c r="A33" s="21" t="s">
        <v>132</v>
      </c>
      <c r="B33" s="26">
        <v>26</v>
      </c>
      <c r="C33" s="67">
        <v>0</v>
      </c>
      <c r="D33" s="67">
        <v>0</v>
      </c>
      <c r="E33" s="66">
        <v>0</v>
      </c>
    </row>
    <row r="34" spans="1:5" ht="12">
      <c r="A34" s="21" t="s">
        <v>140</v>
      </c>
      <c r="B34" s="26">
        <v>27</v>
      </c>
      <c r="C34" s="67">
        <v>0</v>
      </c>
      <c r="D34" s="67">
        <v>0</v>
      </c>
      <c r="E34" s="66">
        <v>0</v>
      </c>
    </row>
    <row r="35" spans="1:5" ht="12">
      <c r="A35" s="21" t="s">
        <v>133</v>
      </c>
      <c r="B35" s="26">
        <v>28</v>
      </c>
      <c r="C35" s="67" t="s">
        <v>151</v>
      </c>
      <c r="D35" s="67" t="s">
        <v>151</v>
      </c>
      <c r="E35" s="66">
        <v>880</v>
      </c>
    </row>
    <row r="36" spans="1:5" ht="12">
      <c r="A36" s="21" t="s">
        <v>134</v>
      </c>
      <c r="B36" s="26">
        <v>29</v>
      </c>
      <c r="C36" s="67" t="s">
        <v>150</v>
      </c>
      <c r="D36" s="67" t="s">
        <v>150</v>
      </c>
      <c r="E36" s="66">
        <v>0</v>
      </c>
    </row>
    <row r="37" spans="1:5" ht="12">
      <c r="A37" s="21" t="s">
        <v>44</v>
      </c>
      <c r="B37" s="26">
        <v>30</v>
      </c>
      <c r="C37" s="67" t="s">
        <v>151</v>
      </c>
      <c r="D37" s="67" t="s">
        <v>151</v>
      </c>
      <c r="E37" s="66">
        <v>0</v>
      </c>
    </row>
    <row r="38" spans="1:5" ht="12">
      <c r="A38" s="21" t="s">
        <v>45</v>
      </c>
      <c r="B38" s="26">
        <v>31</v>
      </c>
      <c r="C38" s="65" t="s">
        <v>150</v>
      </c>
      <c r="D38" s="65" t="s">
        <v>150</v>
      </c>
      <c r="E38" s="66">
        <v>880</v>
      </c>
    </row>
    <row r="39" spans="1:5" ht="12">
      <c r="A39" s="21" t="s">
        <v>46</v>
      </c>
      <c r="B39" s="26">
        <v>32</v>
      </c>
      <c r="C39" s="65" t="s">
        <v>150</v>
      </c>
      <c r="D39" s="65" t="s">
        <v>150</v>
      </c>
      <c r="E39" s="66">
        <v>0</v>
      </c>
    </row>
    <row r="40" spans="1:5" ht="12">
      <c r="A40" s="21" t="s">
        <v>47</v>
      </c>
      <c r="B40" s="26">
        <v>33</v>
      </c>
      <c r="C40" s="65" t="s">
        <v>150</v>
      </c>
      <c r="D40" s="65" t="s">
        <v>150</v>
      </c>
      <c r="E40" s="66">
        <v>2447</v>
      </c>
    </row>
    <row r="41" spans="1:5" ht="12">
      <c r="A41" s="21" t="s">
        <v>48</v>
      </c>
      <c r="B41" s="26">
        <v>34</v>
      </c>
      <c r="C41" s="65" t="s">
        <v>150</v>
      </c>
      <c r="D41" s="65" t="s">
        <v>150</v>
      </c>
      <c r="E41" s="66">
        <v>168</v>
      </c>
    </row>
    <row r="42" spans="1:5" ht="12">
      <c r="A42" s="21" t="s">
        <v>49</v>
      </c>
      <c r="B42" s="26">
        <v>35</v>
      </c>
      <c r="C42" s="65" t="s">
        <v>150</v>
      </c>
      <c r="D42" s="65" t="s">
        <v>150</v>
      </c>
      <c r="E42" s="66">
        <v>0</v>
      </c>
    </row>
    <row r="43" spans="1:5" ht="12">
      <c r="A43" s="21" t="s">
        <v>135</v>
      </c>
      <c r="B43" s="26">
        <v>36</v>
      </c>
      <c r="C43" s="65" t="s">
        <v>150</v>
      </c>
      <c r="D43" s="65" t="s">
        <v>150</v>
      </c>
      <c r="E43" s="66">
        <v>0</v>
      </c>
    </row>
    <row r="44" spans="1:5" ht="12">
      <c r="A44" s="21" t="s">
        <v>136</v>
      </c>
      <c r="B44" s="26">
        <v>37</v>
      </c>
      <c r="C44" s="65" t="s">
        <v>150</v>
      </c>
      <c r="D44" s="65" t="s">
        <v>150</v>
      </c>
      <c r="E44" s="66">
        <v>0</v>
      </c>
    </row>
    <row r="45" spans="1:5" ht="12">
      <c r="A45" s="21" t="s">
        <v>141</v>
      </c>
      <c r="B45" s="26">
        <v>38</v>
      </c>
      <c r="C45" s="65" t="s">
        <v>150</v>
      </c>
      <c r="D45" s="65" t="s">
        <v>150</v>
      </c>
      <c r="E45" s="66">
        <v>6</v>
      </c>
    </row>
    <row r="46" spans="1:5" ht="12">
      <c r="A46" s="21" t="s">
        <v>50</v>
      </c>
      <c r="B46" s="26">
        <v>39</v>
      </c>
      <c r="C46" s="65" t="s">
        <v>150</v>
      </c>
      <c r="D46" s="65" t="s">
        <v>150</v>
      </c>
      <c r="E46" s="66">
        <v>2273</v>
      </c>
    </row>
    <row r="47" spans="1:5" ht="12">
      <c r="A47" s="21" t="s">
        <v>138</v>
      </c>
      <c r="B47" s="26">
        <v>40</v>
      </c>
      <c r="C47" s="65" t="s">
        <v>150</v>
      </c>
      <c r="D47" s="65" t="s">
        <v>150</v>
      </c>
      <c r="E47" s="66">
        <v>295</v>
      </c>
    </row>
    <row r="48" spans="1:5" ht="12">
      <c r="A48" s="21" t="s">
        <v>51</v>
      </c>
      <c r="B48" s="26">
        <v>41</v>
      </c>
      <c r="C48" s="65" t="s">
        <v>150</v>
      </c>
      <c r="D48" s="65" t="s">
        <v>150</v>
      </c>
      <c r="E48" s="66">
        <v>0</v>
      </c>
    </row>
    <row r="49" spans="1:5" ht="12">
      <c r="A49" s="21" t="s">
        <v>137</v>
      </c>
      <c r="B49" s="26">
        <v>42</v>
      </c>
      <c r="C49" s="65" t="s">
        <v>151</v>
      </c>
      <c r="D49" s="65" t="s">
        <v>151</v>
      </c>
      <c r="E49" s="66">
        <v>0</v>
      </c>
    </row>
    <row r="50" spans="1:5" ht="12">
      <c r="A50" s="21" t="s">
        <v>52</v>
      </c>
      <c r="B50" s="26">
        <v>43</v>
      </c>
      <c r="C50" s="65" t="s">
        <v>150</v>
      </c>
      <c r="D50" s="65" t="s">
        <v>150</v>
      </c>
      <c r="E50" s="66">
        <v>189</v>
      </c>
    </row>
    <row r="51" spans="1:5" ht="12">
      <c r="A51" s="21" t="s">
        <v>53</v>
      </c>
      <c r="B51" s="26">
        <v>44</v>
      </c>
      <c r="C51" s="65" t="s">
        <v>150</v>
      </c>
      <c r="D51" s="65" t="s">
        <v>150</v>
      </c>
      <c r="E51" s="66">
        <v>0</v>
      </c>
    </row>
    <row r="52" spans="1:5" ht="12">
      <c r="A52" s="21" t="s">
        <v>54</v>
      </c>
      <c r="B52" s="26">
        <v>45</v>
      </c>
      <c r="C52" s="65" t="s">
        <v>150</v>
      </c>
      <c r="D52" s="65" t="s">
        <v>150</v>
      </c>
      <c r="E52" s="66">
        <v>189</v>
      </c>
    </row>
    <row r="53" spans="1:5" ht="12.75" thickBot="1">
      <c r="A53" s="22" t="s">
        <v>157</v>
      </c>
      <c r="B53" s="27">
        <v>46</v>
      </c>
      <c r="C53" s="68" t="s">
        <v>150</v>
      </c>
      <c r="D53" s="68" t="s">
        <v>150</v>
      </c>
      <c r="E53" s="69">
        <v>189</v>
      </c>
    </row>
    <row r="56" spans="1:4" ht="12.75">
      <c r="A56" s="11"/>
      <c r="D56" s="12"/>
    </row>
    <row r="57" ht="11.25">
      <c r="D57" s="12"/>
    </row>
    <row r="58" ht="11.25">
      <c r="D58" s="12"/>
    </row>
    <row r="60" ht="11.25">
      <c r="D60" s="12"/>
    </row>
    <row r="61" ht="11.25">
      <c r="D61" s="12"/>
    </row>
    <row r="63" ht="11.25">
      <c r="D63" s="12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3" customWidth="1"/>
    <col min="6" max="16384" width="9.140625" style="4" customWidth="1"/>
  </cols>
  <sheetData>
    <row r="1" ht="12" thickBot="1"/>
    <row r="2" spans="2:4" ht="11.25">
      <c r="B2" s="31"/>
      <c r="C2" s="32"/>
      <c r="D2" s="33"/>
    </row>
    <row r="3" spans="2:5" ht="15.75">
      <c r="B3" s="87" t="s">
        <v>155</v>
      </c>
      <c r="C3" s="5"/>
      <c r="D3" s="28"/>
      <c r="E3" s="6"/>
    </row>
    <row r="4" spans="2:5" ht="13.5" thickBot="1">
      <c r="B4" s="78"/>
      <c r="C4" s="10"/>
      <c r="D4" s="29"/>
      <c r="E4" s="6"/>
    </row>
    <row r="5" spans="2:5" ht="18" customHeight="1">
      <c r="B5" s="88" t="s">
        <v>62</v>
      </c>
      <c r="C5" s="5"/>
      <c r="D5" s="28"/>
      <c r="E5" s="6"/>
    </row>
    <row r="6" spans="2:5" ht="17.25" customHeight="1" thickBot="1">
      <c r="B6" s="77"/>
      <c r="C6" s="10"/>
      <c r="D6" s="29"/>
      <c r="E6" s="6"/>
    </row>
    <row r="7" spans="2:4" ht="18" customHeight="1">
      <c r="B7" s="83"/>
      <c r="C7" s="30"/>
      <c r="D7" s="85" t="s">
        <v>0</v>
      </c>
    </row>
    <row r="8" spans="2:4" ht="11.25" customHeight="1">
      <c r="B8" s="42"/>
      <c r="C8" s="36"/>
      <c r="D8" s="84"/>
    </row>
    <row r="9" spans="2:5" ht="20.25" customHeight="1">
      <c r="B9" s="79" t="s">
        <v>63</v>
      </c>
      <c r="C9" s="45">
        <v>1</v>
      </c>
      <c r="D9" s="46">
        <v>12197</v>
      </c>
      <c r="E9" s="13"/>
    </row>
    <row r="10" spans="2:5" ht="18.75" customHeight="1">
      <c r="B10" s="80" t="s">
        <v>64</v>
      </c>
      <c r="C10" s="43">
        <v>2</v>
      </c>
      <c r="D10" s="47">
        <v>37778</v>
      </c>
      <c r="E10" s="13"/>
    </row>
    <row r="11" spans="2:5" ht="16.5" customHeight="1">
      <c r="B11" s="80" t="s">
        <v>65</v>
      </c>
      <c r="C11" s="43">
        <v>3</v>
      </c>
      <c r="D11" s="47">
        <v>37743</v>
      </c>
      <c r="E11" s="15"/>
    </row>
    <row r="12" spans="2:5" ht="15.75" customHeight="1">
      <c r="B12" s="80" t="s">
        <v>66</v>
      </c>
      <c r="C12" s="43">
        <v>4</v>
      </c>
      <c r="D12" s="47">
        <v>40408</v>
      </c>
      <c r="E12" s="15"/>
    </row>
    <row r="13" spans="2:5" ht="15.75" customHeight="1">
      <c r="B13" s="80" t="s">
        <v>67</v>
      </c>
      <c r="C13" s="43">
        <v>5</v>
      </c>
      <c r="D13" s="47">
        <v>-2665</v>
      </c>
      <c r="E13" s="15"/>
    </row>
    <row r="14" spans="2:5" ht="18.75" customHeight="1">
      <c r="B14" s="80" t="s">
        <v>68</v>
      </c>
      <c r="C14" s="43">
        <v>6</v>
      </c>
      <c r="D14" s="47">
        <v>35</v>
      </c>
      <c r="E14" s="15"/>
    </row>
    <row r="15" spans="2:5" ht="15.75" customHeight="1">
      <c r="B15" s="80" t="s">
        <v>69</v>
      </c>
      <c r="C15" s="43">
        <v>7</v>
      </c>
      <c r="D15" s="47">
        <v>-96</v>
      </c>
      <c r="E15" s="15"/>
    </row>
    <row r="16" spans="2:5" ht="15.75" customHeight="1">
      <c r="B16" s="80" t="s">
        <v>102</v>
      </c>
      <c r="C16" s="43">
        <v>8</v>
      </c>
      <c r="D16" s="47" t="s">
        <v>158</v>
      </c>
      <c r="E16" s="15"/>
    </row>
    <row r="17" spans="2:5" ht="16.5" customHeight="1">
      <c r="B17" s="80" t="s">
        <v>144</v>
      </c>
      <c r="C17" s="43">
        <v>9</v>
      </c>
      <c r="D17" s="47">
        <v>1224</v>
      </c>
      <c r="E17" s="13"/>
    </row>
    <row r="18" spans="2:5" ht="18" customHeight="1">
      <c r="B18" s="80" t="s">
        <v>70</v>
      </c>
      <c r="C18" s="43">
        <v>10</v>
      </c>
      <c r="D18" s="47" t="s">
        <v>159</v>
      </c>
      <c r="E18" s="15"/>
    </row>
    <row r="19" spans="2:5" ht="17.25" customHeight="1">
      <c r="B19" s="80" t="s">
        <v>71</v>
      </c>
      <c r="C19" s="43">
        <v>11</v>
      </c>
      <c r="D19" s="47">
        <v>-7768</v>
      </c>
      <c r="E19" s="15"/>
    </row>
    <row r="20" spans="2:5" ht="17.25" customHeight="1">
      <c r="B20" s="80" t="s">
        <v>72</v>
      </c>
      <c r="C20" s="43">
        <v>12</v>
      </c>
      <c r="D20" s="47">
        <v>-6013</v>
      </c>
      <c r="E20" s="15"/>
    </row>
    <row r="21" spans="2:5" ht="17.25" customHeight="1">
      <c r="B21" s="80" t="s">
        <v>73</v>
      </c>
      <c r="C21" s="43">
        <v>13</v>
      </c>
      <c r="D21" s="47">
        <v>-8818</v>
      </c>
      <c r="E21" s="15"/>
    </row>
    <row r="22" spans="2:5" ht="16.5" customHeight="1">
      <c r="B22" s="80" t="s">
        <v>74</v>
      </c>
      <c r="C22" s="43">
        <v>14</v>
      </c>
      <c r="D22" s="47" t="s">
        <v>160</v>
      </c>
      <c r="E22" s="15"/>
    </row>
    <row r="23" spans="2:5" ht="16.5" customHeight="1">
      <c r="B23" s="80" t="s">
        <v>75</v>
      </c>
      <c r="C23" s="43">
        <v>15</v>
      </c>
      <c r="D23" s="47">
        <v>-1755</v>
      </c>
      <c r="E23" s="13"/>
    </row>
    <row r="24" spans="2:5" ht="19.5" customHeight="1">
      <c r="B24" s="80" t="s">
        <v>76</v>
      </c>
      <c r="C24" s="43">
        <v>16</v>
      </c>
      <c r="D24" s="47">
        <v>-790</v>
      </c>
      <c r="E24" s="13"/>
    </row>
    <row r="25" spans="2:5" ht="20.25" customHeight="1">
      <c r="B25" s="80" t="s">
        <v>103</v>
      </c>
      <c r="C25" s="43">
        <v>17</v>
      </c>
      <c r="D25" s="47">
        <v>-965</v>
      </c>
      <c r="E25" s="13"/>
    </row>
    <row r="26" spans="2:5" ht="20.25" customHeight="1">
      <c r="B26" s="80" t="s">
        <v>77</v>
      </c>
      <c r="C26" s="43">
        <v>18</v>
      </c>
      <c r="D26" s="47" t="s">
        <v>152</v>
      </c>
      <c r="E26" s="13"/>
    </row>
    <row r="27" spans="2:5" ht="18" customHeight="1">
      <c r="B27" s="80" t="s">
        <v>104</v>
      </c>
      <c r="C27" s="43">
        <v>19</v>
      </c>
      <c r="D27" s="47" t="s">
        <v>152</v>
      </c>
      <c r="E27" s="13"/>
    </row>
    <row r="28" spans="2:5" ht="21" customHeight="1">
      <c r="B28" s="80" t="s">
        <v>78</v>
      </c>
      <c r="C28" s="43">
        <v>20</v>
      </c>
      <c r="D28" s="47">
        <v>-18735</v>
      </c>
      <c r="E28" s="13"/>
    </row>
    <row r="29" spans="2:5" ht="15.75" customHeight="1">
      <c r="B29" s="80" t="s">
        <v>79</v>
      </c>
      <c r="C29" s="43">
        <v>21</v>
      </c>
      <c r="D29" s="47">
        <v>-2742</v>
      </c>
      <c r="E29" s="13"/>
    </row>
    <row r="30" spans="2:5" ht="21" customHeight="1">
      <c r="B30" s="80" t="s">
        <v>80</v>
      </c>
      <c r="C30" s="43">
        <v>22</v>
      </c>
      <c r="D30" s="47" t="s">
        <v>152</v>
      </c>
      <c r="E30" s="13"/>
    </row>
    <row r="31" spans="2:5" ht="16.5" customHeight="1">
      <c r="B31" s="80" t="s">
        <v>81</v>
      </c>
      <c r="C31" s="43">
        <v>23</v>
      </c>
      <c r="D31" s="47">
        <v>-15993</v>
      </c>
      <c r="E31" s="13"/>
    </row>
    <row r="32" spans="2:5" ht="17.25" customHeight="1">
      <c r="B32" s="80" t="s">
        <v>82</v>
      </c>
      <c r="C32" s="43">
        <v>24</v>
      </c>
      <c r="D32" s="47" t="s">
        <v>152</v>
      </c>
      <c r="E32" s="13"/>
    </row>
    <row r="33" spans="2:5" ht="18" customHeight="1" thickBot="1">
      <c r="B33" s="81" t="s">
        <v>83</v>
      </c>
      <c r="C33" s="44">
        <v>25</v>
      </c>
      <c r="D33" s="48" t="s">
        <v>161</v>
      </c>
      <c r="E33" s="13"/>
    </row>
    <row r="34" spans="4:5" ht="11.25">
      <c r="D34" s="4"/>
      <c r="E34" s="4"/>
    </row>
    <row r="35" spans="4:5" ht="11.25">
      <c r="D35" s="4"/>
      <c r="E35" s="4"/>
    </row>
    <row r="44" ht="11.25">
      <c r="G44" s="4" t="s">
        <v>145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3" customWidth="1"/>
    <col min="6" max="16384" width="9.140625" style="4" customWidth="1"/>
  </cols>
  <sheetData>
    <row r="1" spans="2:5" ht="13.5" thickBot="1">
      <c r="B1" s="7"/>
      <c r="C1" s="5"/>
      <c r="D1" s="6"/>
      <c r="E1" s="6"/>
    </row>
    <row r="2" spans="2:5" ht="12.75">
      <c r="B2" s="37"/>
      <c r="C2" s="38"/>
      <c r="D2" s="39"/>
      <c r="E2" s="6"/>
    </row>
    <row r="3" spans="2:5" ht="15.75">
      <c r="B3" s="87" t="s">
        <v>155</v>
      </c>
      <c r="C3" s="5"/>
      <c r="D3" s="28"/>
      <c r="E3" s="6"/>
    </row>
    <row r="4" spans="2:5" ht="12.75" customHeight="1" thickBot="1">
      <c r="B4" s="76"/>
      <c r="C4" s="10"/>
      <c r="D4" s="29"/>
      <c r="E4" s="6"/>
    </row>
    <row r="5" spans="2:5" ht="17.25" customHeight="1">
      <c r="B5" s="86" t="s">
        <v>84</v>
      </c>
      <c r="C5" s="5"/>
      <c r="D5" s="28"/>
      <c r="E5" s="6"/>
    </row>
    <row r="6" spans="2:5" ht="13.5" thickBot="1">
      <c r="B6" s="77"/>
      <c r="C6" s="10"/>
      <c r="D6" s="29"/>
      <c r="E6" s="6"/>
    </row>
    <row r="7" spans="2:4" ht="17.25" customHeight="1">
      <c r="B7" s="40"/>
      <c r="C7" s="30"/>
      <c r="D7" s="41" t="s">
        <v>0</v>
      </c>
    </row>
    <row r="8" spans="2:4" ht="15" customHeight="1">
      <c r="B8" s="42"/>
      <c r="C8" s="36"/>
      <c r="D8" s="89"/>
    </row>
    <row r="9" spans="2:5" ht="18" customHeight="1">
      <c r="B9" s="80" t="s">
        <v>85</v>
      </c>
      <c r="C9" s="45">
        <v>1</v>
      </c>
      <c r="D9" s="46">
        <v>13259</v>
      </c>
      <c r="E9" s="14"/>
    </row>
    <row r="10" spans="2:5" ht="17.25" customHeight="1">
      <c r="B10" s="80" t="s">
        <v>86</v>
      </c>
      <c r="C10" s="43">
        <v>2</v>
      </c>
      <c r="D10" s="47">
        <v>13259</v>
      </c>
      <c r="E10" s="14"/>
    </row>
    <row r="11" spans="2:5" ht="15" customHeight="1">
      <c r="B11" s="80" t="s">
        <v>87</v>
      </c>
      <c r="C11" s="43">
        <v>3</v>
      </c>
      <c r="D11" s="47">
        <v>12197</v>
      </c>
      <c r="E11" s="14"/>
    </row>
    <row r="12" spans="2:5" ht="17.25" customHeight="1">
      <c r="B12" s="80" t="s">
        <v>88</v>
      </c>
      <c r="C12" s="43">
        <v>4</v>
      </c>
      <c r="D12" s="47" t="s">
        <v>152</v>
      </c>
      <c r="E12" s="14"/>
    </row>
    <row r="13" spans="2:5" ht="16.5" customHeight="1">
      <c r="B13" s="80" t="s">
        <v>105</v>
      </c>
      <c r="C13" s="43">
        <v>5</v>
      </c>
      <c r="D13" s="47">
        <v>1833</v>
      </c>
      <c r="E13" s="14"/>
    </row>
    <row r="14" spans="2:5" ht="16.5" customHeight="1">
      <c r="B14" s="80" t="s">
        <v>89</v>
      </c>
      <c r="C14" s="43">
        <v>6</v>
      </c>
      <c r="D14" s="47" t="s">
        <v>152</v>
      </c>
      <c r="E14" s="14"/>
    </row>
    <row r="15" spans="2:5" ht="19.5" customHeight="1">
      <c r="B15" s="80" t="s">
        <v>106</v>
      </c>
      <c r="C15" s="43">
        <v>7</v>
      </c>
      <c r="D15" s="47">
        <v>1833</v>
      </c>
      <c r="E15" s="14"/>
    </row>
    <row r="16" spans="2:5" ht="15" customHeight="1">
      <c r="B16" s="80" t="s">
        <v>90</v>
      </c>
      <c r="C16" s="43">
        <v>8</v>
      </c>
      <c r="D16" s="47" t="s">
        <v>152</v>
      </c>
      <c r="E16" s="14"/>
    </row>
    <row r="17" spans="2:5" ht="18" customHeight="1">
      <c r="B17" s="80" t="s">
        <v>91</v>
      </c>
      <c r="C17" s="43">
        <v>9</v>
      </c>
      <c r="D17" s="47">
        <v>1833</v>
      </c>
      <c r="E17" s="14"/>
    </row>
    <row r="18" spans="2:5" ht="17.25" customHeight="1">
      <c r="B18" s="80" t="s">
        <v>142</v>
      </c>
      <c r="C18" s="43">
        <v>10</v>
      </c>
      <c r="D18" s="47" t="s">
        <v>152</v>
      </c>
      <c r="E18" s="14"/>
    </row>
    <row r="19" spans="2:5" ht="16.5" customHeight="1">
      <c r="B19" s="80" t="s">
        <v>107</v>
      </c>
      <c r="C19" s="43">
        <v>11</v>
      </c>
      <c r="D19" s="47" t="s">
        <v>152</v>
      </c>
      <c r="E19" s="14"/>
    </row>
    <row r="20" spans="2:5" ht="17.25" customHeight="1">
      <c r="B20" s="80" t="s">
        <v>92</v>
      </c>
      <c r="C20" s="43">
        <v>12</v>
      </c>
      <c r="D20" s="47" t="s">
        <v>152</v>
      </c>
      <c r="E20" s="14"/>
    </row>
    <row r="21" spans="2:5" ht="17.25" customHeight="1">
      <c r="B21" s="80" t="s">
        <v>108</v>
      </c>
      <c r="C21" s="45">
        <v>13</v>
      </c>
      <c r="D21" s="46">
        <v>-609</v>
      </c>
      <c r="E21" s="14"/>
    </row>
    <row r="22" spans="2:5" ht="18" customHeight="1">
      <c r="B22" s="80" t="s">
        <v>109</v>
      </c>
      <c r="C22" s="43">
        <v>14</v>
      </c>
      <c r="D22" s="47" t="s">
        <v>162</v>
      </c>
      <c r="E22" s="14"/>
    </row>
    <row r="23" spans="2:5" ht="18.75" customHeight="1">
      <c r="B23" s="80" t="s">
        <v>143</v>
      </c>
      <c r="C23" s="43">
        <v>15</v>
      </c>
      <c r="D23" s="47">
        <v>0</v>
      </c>
      <c r="E23" s="14"/>
    </row>
    <row r="24" spans="2:5" ht="18" customHeight="1">
      <c r="B24" s="80" t="s">
        <v>110</v>
      </c>
      <c r="C24" s="43">
        <v>16</v>
      </c>
      <c r="D24" s="47" t="s">
        <v>163</v>
      </c>
      <c r="E24" s="14"/>
    </row>
    <row r="25" spans="2:5" ht="15" customHeight="1">
      <c r="B25" s="80" t="s">
        <v>111</v>
      </c>
      <c r="C25" s="43">
        <v>17</v>
      </c>
      <c r="D25" s="47" t="s">
        <v>164</v>
      </c>
      <c r="E25" s="14"/>
    </row>
    <row r="26" spans="2:5" ht="16.5" customHeight="1">
      <c r="B26" s="80" t="s">
        <v>93</v>
      </c>
      <c r="C26" s="43">
        <v>18</v>
      </c>
      <c r="D26" s="47">
        <v>2331</v>
      </c>
      <c r="E26" s="14"/>
    </row>
    <row r="27" spans="2:5" ht="15.75" customHeight="1">
      <c r="B27" s="80" t="s">
        <v>94</v>
      </c>
      <c r="C27" s="43">
        <v>19</v>
      </c>
      <c r="D27" s="47" t="s">
        <v>165</v>
      </c>
      <c r="E27" s="14"/>
    </row>
    <row r="28" spans="2:5" ht="15.75" customHeight="1">
      <c r="B28" s="80" t="s">
        <v>95</v>
      </c>
      <c r="C28" s="43">
        <v>20</v>
      </c>
      <c r="D28" s="47" t="s">
        <v>152</v>
      </c>
      <c r="E28" s="14"/>
    </row>
    <row r="29" spans="2:5" ht="15.75" customHeight="1">
      <c r="B29" s="80" t="s">
        <v>96</v>
      </c>
      <c r="C29" s="43">
        <v>21</v>
      </c>
      <c r="D29" s="47" t="s">
        <v>152</v>
      </c>
      <c r="E29" s="14"/>
    </row>
    <row r="30" spans="2:5" ht="18" customHeight="1">
      <c r="B30" s="80" t="s">
        <v>97</v>
      </c>
      <c r="C30" s="43">
        <v>22</v>
      </c>
      <c r="D30" s="47" t="s">
        <v>152</v>
      </c>
      <c r="E30" s="14"/>
    </row>
    <row r="31" spans="2:5" ht="18.75" customHeight="1">
      <c r="B31" s="80" t="s">
        <v>98</v>
      </c>
      <c r="C31" s="43">
        <v>23</v>
      </c>
      <c r="D31" s="47" t="s">
        <v>152</v>
      </c>
      <c r="E31" s="14"/>
    </row>
    <row r="32" spans="2:5" ht="15.75" customHeight="1">
      <c r="B32" s="80" t="s">
        <v>99</v>
      </c>
      <c r="C32" s="43">
        <v>24</v>
      </c>
      <c r="D32" s="47" t="s">
        <v>152</v>
      </c>
      <c r="E32" s="14"/>
    </row>
    <row r="33" spans="2:5" ht="17.25" customHeight="1" thickBot="1">
      <c r="B33" s="82" t="s">
        <v>100</v>
      </c>
      <c r="C33" s="44">
        <v>25</v>
      </c>
      <c r="D33" s="48" t="s">
        <v>152</v>
      </c>
      <c r="E33" s="1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2019-10-31T09:01:59Z</cp:lastPrinted>
  <dcterms:created xsi:type="dcterms:W3CDTF">2006-06-09T10:53:31Z</dcterms:created>
  <dcterms:modified xsi:type="dcterms:W3CDTF">2019-11-07T13:07:47Z</dcterms:modified>
  <cp:category/>
  <cp:version/>
  <cp:contentType/>
  <cp:contentStatus/>
</cp:coreProperties>
</file>